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<sst xmlns="http://schemas.openxmlformats.org/spreadsheetml/2006/main" count="21" uniqueCount="21">
  <si>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</si>
  <si>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</si>
  <si>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</si>
  <si>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</si>
  <si>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</si>
  <si>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</si>
  <si>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</si>
  <si>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</si>
  <si>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</si>
  <si>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</si>
  <si>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</si>
  <si>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</si>
  <si>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</si>
  <si>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</si>
  <si>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</si>
  <si>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</si>
  <si>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</si>
  <si>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</si>
  <si>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</si>
  <si>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</si>
  <si>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за лютий 2024р.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</si>
</sst>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O13" sqref="A1:O13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0.00390625" style="0" customWidth="1"/>
    <col min="11" max="11" width="7.75390625" style="0" customWidth="1"/>
    <col min="12" max="12" width="10.875" style="0" customWidth="1"/>
    <col min="13" max="13" width="9.00390625" style="0" customWidth="1"/>
    <col min="14" max="14" width="9.125" style="0" hidden="1" customWidth="1"/>
  </cols>
  <sheetData>
    <row r="1" spans="1:13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</v>
      </c>
      <c r="L7" s="2" t="s">
        <v>16</v>
      </c>
      <c r="M7" s="4" t="s">
        <v>19</v>
      </c>
    </row>
    <row r="8" spans="1:13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21</v>
      </c>
      <c r="H8" s="5">
        <v>168</v>
      </c>
      <c r="I8" s="9">
        <v>39788</v>
      </c>
      <c r="J8" s="8">
        <f>SUM(I8:I8)</f>
        <v>39788</v>
      </c>
      <c r="K8" s="9">
        <v>7161.84</v>
      </c>
      <c r="L8" s="9">
        <v>596.82</v>
      </c>
      <c r="M8" s="8">
        <f>J8-K8-L8</f>
        <v>32029.34</v>
      </c>
    </row>
    <row r="9" spans="1:13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>SUM(I8)</f>
        <v>39788</v>
      </c>
      <c r="J9" s="8">
        <f>SUM(J8)</f>
        <v>39788</v>
      </c>
      <c r="K9" s="8">
        <f>SUM(K8)</f>
        <v>7161.84</v>
      </c>
      <c r="L9" s="8">
        <f>SUM(L8)</f>
        <v>596.82</v>
      </c>
      <c r="M9" s="8">
        <f>SUM(M8)</f>
        <v>32029.34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3">
    <mergeCell ref="A9:H9"/>
    <mergeCell ref="A3:N3"/>
    <mergeCell ref="A5:N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2024-03-04T07:47:11Z</cp:lastPrinted>
  <dcterms:modified xsi:type="dcterms:W3CDTF">2024-03-04T07:47:13Z</dcterms:modified>
  <cp:category/>
  <cp:version/>
  <cp:contentType/>
  <cp:contentStatus/>
</cp:coreProperties>
</file>